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<sst xmlns="http://schemas.openxmlformats.org/spreadsheetml/2006/main" count="98" uniqueCount="72">
  <si>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</si>
  <si>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</si>
  <si>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</si>
  <si>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</si>
  <si>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</si>
  <si>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</si>
  <si>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</si>
  <si>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</si>
  <si>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0048/0025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</si>
  <si>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</si>
  <si>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</si>
  <si>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</si>
  <si>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</si>
  <si>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</si>
  <si>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</si>
  <si>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</si>
  <si>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13/07/2022 14:00:00</t>
  </si>
  <si>
    <t xml:space="preserve">Objeto: </t>
  </si>
  <si>
    <t>REGISTRO DE PREÇOS OBJETIVANDO AQUISIÇÕES FUTURAS DE GENEROS ALIMENTÍCIOS (CARNES BOVINA) PARA ATENDIMENTO DA ALIMENTAÇÃO ESCOLAR  E DEMANDAS DAS DIVERSAS  SECRETARIAS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</si>
  <si>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</si>
  <si>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</si>
  <si>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</si>
  <si>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</si>
  <si>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</si>
  <si>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</si>
  <si>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</si>
  <si>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</si>
  <si>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</si>
  <si>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</si>
  <si>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</si>
  <si>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</si>
  <si>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6262</t>
  </si>
  <si>
    <t>0001</t>
  </si>
  <si>
    <t>CARNE BOVINA  TRASEIRA TIPO ALCATRA:: - sob refrigeração,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microorganismos. Em cortes grande deaté 5kg. A ENTREGA DEVERÁ SER REALIZADA SEMANALMENTE. 
"</t>
  </si>
  <si>
    <t>KG</t>
  </si>
  <si>
    <t>26315</t>
  </si>
  <si>
    <t>12900</t>
  </si>
  <si>
    <t>0002</t>
  </si>
  <si>
    <t>CARNE BOVINA TRASEIRA TIPO FRALDINHA: - sob refrigeração,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microorganismos. Em cortes grande deaté 5kg. A ENTREGA DEVERÁ SER REALIZADA SEMANALMENTE.</t>
  </si>
  <si>
    <t>26316</t>
  </si>
  <si>
    <t>12899</t>
  </si>
  <si>
    <t>0003</t>
  </si>
  <si>
    <t>CARNE BOVINA TRASEIRA TIPO LAGARTO (PAULISTA): - sob refrigeração,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microorganismos. Em cortes grande deaté 5kg.A ENTREGA DEVERÁ SER REALIZADA SEMANALMENTE.</t>
  </si>
  <si>
    <t>26317</t>
  </si>
  <si>
    <t>14581</t>
  </si>
  <si>
    <t>0004</t>
  </si>
  <si>
    <t>CARNE BOVINA TRASEIRA TIPO MAMINHA: CARNE BOVINA TRASEIRA TIPO MAMINHA - sob refrigeração,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microorganismos. Em cortes grande deaté 5kg. A ENTREGA DEVERÁ SER REALIZADA SEMANALMENTE.</t>
  </si>
  <si>
    <t>26318</t>
  </si>
  <si>
    <t>12904</t>
  </si>
  <si>
    <t>0005</t>
  </si>
  <si>
    <t>CARNE BOVINA TRASEIRA TIPO PATINHO: - sob refrigeração,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microorganismos. Em cortes grande deaté 5kg. A ENTREGA DEVERÁ SER REALIZADA SEMANALMENTE.</t>
  </si>
  <si>
    <t>26319</t>
  </si>
  <si>
    <t>12905</t>
  </si>
  <si>
    <t>0006</t>
  </si>
  <si>
    <t>CARNE TIPO ACEM MOIDO: - sob refrigeração, 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 em pacotes de 1 kg. A ENTREGA DEVERÁ SER REALIZADA SEMANALMENTE.</t>
  </si>
  <si>
    <t>26320</t>
  </si>
  <si>
    <t>12901</t>
  </si>
  <si>
    <t>0007</t>
  </si>
  <si>
    <t>CARNE TIPO MUSCULO MOIDO: - sob refrigeração,  máximo aceitável de 8% de gordura, isento de aditivos ou substâncias estranhas que sejam impróprias ao consumo e que alterem suas características naturais (físicas, químicas e organolépticas). Deverá ser acondicionada em embalagem primária constituída de plástico atóxico transparente, isenta de sujidades e ou ação de microorganismos em pacotes de 1 kg. A ENTREGA DEVERÁ SER REALIZADA SEMANALMENTE.</t>
  </si>
  <si>
    <t>26321</t>
  </si>
  <si>
    <t>16862</t>
  </si>
  <si>
    <t>0008</t>
  </si>
  <si>
    <t>CARNE TIPO PALETA MOIDO: sob refrigeração, máximo aceitável de 8% de gordura, isento de aditivos ou substâncias estranhas que sejam impróprias ao consumo e que alterem suas caracteristicas naturais (físicas, químicas e organolépticas). Deverá ser acondicionada em embalagem primária constituida de plástico atóxico transparente, isenta de sujidades e ou ação de microorganismos em pacotes de até 2Kg. a entrega deverá ser realizada semanalmente.</t>
  </si>
  <si>
    <t>26322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</si>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</sst>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02">
      <c r="A15" s="6" t="s">
        <v>31</v>
      </c>
      <c r="B15" s="6" t="s">
        <v>32</v>
      </c>
      <c r="C15" s="4" t="s">
        <v>33</v>
      </c>
      <c r="D15" s="4" t="s">
        <v>34</v>
      </c>
      <c r="E15" s="5">
        <v>1000</v>
      </c>
      <c r="F15" s="7">
        <v>0</v>
      </c>
      <c r="G15" s="5">
        <f aca="true" t="shared" si="0" ref="G15:G22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2">SUM(G15:G15)</f>
        <v>0</v>
      </c>
    </row>
    <row r="16" spans="1:11" ht="89.25">
      <c r="A16" s="6" t="s">
        <v>36</v>
      </c>
      <c r="B16" s="6" t="s">
        <v>37</v>
      </c>
      <c r="C16" s="4" t="s">
        <v>38</v>
      </c>
      <c r="D16" s="4" t="s">
        <v>34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02">
      <c r="A17" s="6" t="s">
        <v>40</v>
      </c>
      <c r="B17" s="6" t="s">
        <v>41</v>
      </c>
      <c r="C17" s="4" t="s">
        <v>42</v>
      </c>
      <c r="D17" s="4" t="s">
        <v>34</v>
      </c>
      <c r="E17" s="5">
        <v>1000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102">
      <c r="A18" s="6" t="s">
        <v>44</v>
      </c>
      <c r="B18" s="6" t="s">
        <v>45</v>
      </c>
      <c r="C18" s="4" t="s">
        <v>46</v>
      </c>
      <c r="D18" s="4" t="s">
        <v>34</v>
      </c>
      <c r="E18" s="5">
        <v>1000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89.25">
      <c r="A19" s="6" t="s">
        <v>48</v>
      </c>
      <c r="B19" s="6" t="s">
        <v>49</v>
      </c>
      <c r="C19" s="4" t="s">
        <v>50</v>
      </c>
      <c r="D19" s="4" t="s">
        <v>34</v>
      </c>
      <c r="E19" s="5">
        <v>800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89.25">
      <c r="A20" s="6" t="s">
        <v>52</v>
      </c>
      <c r="B20" s="6" t="s">
        <v>53</v>
      </c>
      <c r="C20" s="4" t="s">
        <v>54</v>
      </c>
      <c r="D20" s="4" t="s">
        <v>34</v>
      </c>
      <c r="E20" s="5">
        <v>1000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1" spans="1:11" ht="89.25">
      <c r="A21" s="6" t="s">
        <v>56</v>
      </c>
      <c r="B21" s="6" t="s">
        <v>57</v>
      </c>
      <c r="C21" s="4" t="s">
        <v>58</v>
      </c>
      <c r="D21" s="4" t="s">
        <v>34</v>
      </c>
      <c r="E21" s="5">
        <v>700</v>
      </c>
      <c r="F21" s="7">
        <v>0</v>
      </c>
      <c r="G21" s="5">
        <f t="shared" si="0"/>
        <v>0</v>
      </c>
      <c r="H21" s="9" t="s">
        <v>0</v>
      </c>
      <c r="I21" s="6" t="s">
        <v>59</v>
      </c>
      <c r="J21" s="8" t="s">
        <v>0</v>
      </c>
      <c r="K21" s="5">
        <f t="shared" si="1"/>
        <v>0</v>
      </c>
    </row>
    <row r="22" spans="1:11" ht="89.25">
      <c r="A22" s="6" t="s">
        <v>60</v>
      </c>
      <c r="B22" s="6" t="s">
        <v>61</v>
      </c>
      <c r="C22" s="4" t="s">
        <v>62</v>
      </c>
      <c r="D22" s="4" t="s">
        <v>34</v>
      </c>
      <c r="E22" s="5">
        <v>700</v>
      </c>
      <c r="F22" s="7">
        <v>0</v>
      </c>
      <c r="G22" s="5">
        <f t="shared" si="0"/>
        <v>0</v>
      </c>
      <c r="H22" s="9" t="s">
        <v>0</v>
      </c>
      <c r="I22" s="6" t="s">
        <v>63</v>
      </c>
      <c r="J22" s="8" t="s">
        <v>0</v>
      </c>
      <c r="K22" s="5">
        <f t="shared" si="1"/>
        <v>0</v>
      </c>
    </row>
    <row r="24" spans="6:7" ht="12.75">
      <c r="F24" s="10" t="s">
        <v>64</v>
      </c>
      <c r="G24" s="5">
        <f>SUM(G9:G22)</f>
        <v>0</v>
      </c>
    </row>
    <row r="27" spans="2:11" ht="12.75">
      <c r="B27" s="17" t="s">
        <v>65</v>
      </c>
      <c r="C27" s="12"/>
      <c r="D27" s="18" t="s">
        <v>66</v>
      </c>
      <c r="E27" s="12"/>
      <c r="F27" s="12"/>
      <c r="G27" s="12"/>
      <c r="H27" s="12"/>
      <c r="I27" s="12"/>
      <c r="J27" s="12"/>
      <c r="K27" s="12"/>
    </row>
    <row r="29" spans="2:11" ht="12.75">
      <c r="B29" s="19" t="s">
        <v>67</v>
      </c>
      <c r="C29" s="12"/>
      <c r="D29" s="12"/>
      <c r="E29" s="12"/>
      <c r="F29" s="12"/>
      <c r="G29" s="12"/>
      <c r="H29" s="12"/>
      <c r="I29" s="12"/>
      <c r="J29" s="12"/>
      <c r="K29" s="12"/>
    </row>
    <row r="31" spans="2:11" ht="82.5" customHeight="1">
      <c r="B31" s="2" t="s">
        <v>68</v>
      </c>
      <c r="C31" s="15" t="s">
        <v>69</v>
      </c>
      <c r="D31" s="12"/>
      <c r="E31" s="12"/>
      <c r="F31" s="12"/>
      <c r="G31" s="12"/>
      <c r="H31" s="12"/>
      <c r="I31" s="12"/>
      <c r="J31" s="12"/>
      <c r="K31" s="12"/>
    </row>
    <row r="34" spans="2:11" ht="12.75">
      <c r="B34" s="20" t="s">
        <v>70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2.75">
      <c r="B35" s="21" t="s">
        <v>71</v>
      </c>
      <c r="C35" s="12"/>
      <c r="D35" s="12"/>
      <c r="E35" s="12"/>
      <c r="F35" s="12"/>
      <c r="G35" s="12"/>
      <c r="H35" s="12"/>
      <c r="I35" s="12"/>
      <c r="J35" s="12"/>
      <c r="K35" s="12"/>
    </row>
  </sheetData>
  <sheetProtection password="C6B5" sheet="1" objects="1" scenarios="1"/>
  <mergeCells count="19">
    <mergeCell ref="B35:K35"/>
    <mergeCell ref="B13:K13"/>
    <mergeCell ref="B27:C27"/>
    <mergeCell ref="D27:K27"/>
    <mergeCell ref="B29:K29"/>
    <mergeCell ref="C31:K31"/>
    <mergeCell ref="B34:K34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2022-07-06T15:50:11Z</dcterms:modified>
  <cp:category/>
  <cp:version/>
  <cp:contentType/>
  <cp:contentStatus/>
</cp:coreProperties>
</file>