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<sst xmlns="http://schemas.openxmlformats.org/spreadsheetml/2006/main" count="51" uniqueCount="47">
  <si>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</si>
  <si>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</si>
  <si>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</si>
  <si>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</si>
  <si>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</si>
  <si>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</si>
  <si>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</si>
  <si>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</si>
  <si>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58/24</t>
  </si>
  <si>
    <t xml:space="preserve">Critério de Julgamento: </t>
  </si>
  <si>
    <t>Menor Preço</t>
  </si>
  <si>
    <t xml:space="preserve">Forma de Adjudicação: </t>
  </si>
  <si>
    <t>Por Lote</t>
  </si>
  <si>
    <t xml:space="preserve">Modalidade: </t>
  </si>
  <si>
    <t>Pregão Presencial (10.520/02)</t>
  </si>
  <si>
    <t xml:space="preserve">Data Abertura: </t>
  </si>
  <si>
    <t>11/09/2023 09:00:00</t>
  </si>
  <si>
    <t xml:space="preserve">Objeto: </t>
  </si>
  <si>
    <t>AQUISIÇÃO DE 01 (UM) VEÍCULO ZERO KM, TIPO CAMINHONETE ANO DE FABRICAÇÃO/ MODELO 2023 PARA O GABINETE CIVIL/ADMINISTRAÇÃO DA PREFEITURA DE DIVISA ALEGRE/MG.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</si>
  <si>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</si>
  <si>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</si>
  <si>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</si>
  <si>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</si>
  <si>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</si>
  <si>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</si>
  <si>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</si>
  <si>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</si>
  <si>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</si>
  <si>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</si>
  <si>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</si>
  <si>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</si>
  <si>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</si>
  <si>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24745</t>
  </si>
  <si>
    <t>0001</t>
  </si>
  <si>
    <t xml:space="preserve">VEICULO AUTOMOTOR TIPO CAMINHONETE 0 KM, na cor Branca, combustível Diesel; motorização 2.0 turbo.: • Sistemas de (Frenagem autônoma de emergência) / (Aviso de saída de pista) /(Comutação automática do farol alto)/ Sensor de pressão dos pneus)/ (Controle de Tração).
• Bancos em couro 
• Central multimídia com tela de 10" touchscreen; Apple CarPlay wireless e Android Auto wireless; Comandos de voz Bluetooth,MP3, Rádio AM/FM ,entrada aux, Porta USB, GPS
• Santo Antonio integrado
• Airbags (6) - laterais (2) cortina (2) Frontal (2)
• Ar-condicionado digital dual-zone
• Banco do motorista elétrico com regulagem de altura
• Câmbio automático de 9 velocidades
• Câmera de ré
• Capota marítima
• Direção elétrica
• ESP (Controle Eletrônico de Estabilidade)
• Faróis de neblina em LED
• Faróis Full LED
• Motor Turbo Diesel 170cv (torque 1.700)
• Para-choque dianteiro com pintura parcial na cor do veículo
• Para-choque traseiro com soleira cromada
• Piloto automático com controlador de velocidade
• Retrovisor retrátil e com luz de poça
• Revestimento de caçamba
• Roda de liga leve 6.5 x 17'' + pneus 225/65 R17 
• Sensor de estacionamento Frontal e traseiro
• Suspensão traseira multilink
• Tampa traseira dupla com abertura elétrica
• Tanque para abastecimento com uréia Arla 32
• Tapetes em carpete
• Tração 4x4 com seletor
• Travas elétricas (Travamento automático a 20 km/h, indicador de portas abertas, luz inter na com temporizador e tampa do combustível)
• Válvula antirrefluxo de combustível
• Vidros climatizados verdes
• Vidros elétricos dianteiros e traseiros com one touch e antiesmagamento lado motorista
• Volante em couro com regulagem de altura e profundidade
</t>
  </si>
  <si>
    <t>UNID</t>
  </si>
  <si>
    <t>2669</t>
  </si>
  <si>
    <t>LOTE 1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</si>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</sst>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9" width="0" style="0" customWidth="1"/>
    <col min="10" max="10" width="9.7109375" style="0" customWidth="1"/>
    <col min="11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1" t="s">
        <v>37</v>
      </c>
      <c r="K15" s="13">
        <f>SUM(G15:G15)</f>
      </c>
      <c r="L15" s="13" t="s">
        <v>38</v>
      </c>
    </row>
    <row r="17" spans="6:7" ht="12.75">
      <c r="F17" s="18" t="s">
        <v>39</v>
      </c>
      <c r="G17" s="13">
        <f>SUM(G9:G15)</f>
      </c>
    </row>
    <row r="20" spans="2:4" ht="12.75">
      <c r="B20" s="19" t="s">
        <v>40</v>
      </c>
      <c r="D20" s="20" t="s">
        <v>41</v>
      </c>
    </row>
    <row r="22" ht="12.75">
      <c r="B22" s="21" t="s">
        <v>42</v>
      </c>
    </row>
    <row r="24" spans="2:3" ht="82.5" customHeight="1">
      <c r="B24" s="3" t="s">
        <v>43</v>
      </c>
      <c r="C24" s="3" t="s">
        <v>44</v>
      </c>
    </row>
    <row r="27" ht="12.75">
      <c r="B27" s="4" t="s">
        <v>45</v>
      </c>
    </row>
    <row r="28" ht="12.75">
      <c r="B28" s="5" t="s">
        <v>46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