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<sst xmlns="http://schemas.openxmlformats.org/spreadsheetml/2006/main" count="91" uniqueCount="67">
  <si>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</si>
  <si>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</si>
  <si>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</si>
  <si>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</si>
  <si>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</si>
  <si>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</si>
  <si>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</si>
  <si>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</si>
  <si>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79/32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</si>
  <si>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</si>
  <si>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</si>
  <si>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</si>
  <si>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</si>
  <si>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</si>
  <si>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</si>
  <si>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</si>
  <si>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15/01/2024 09:00:00</t>
  </si>
  <si>
    <t xml:space="preserve">Objeto: </t>
  </si>
  <si>
    <t>REGISTRO DE PREÇO PARA FUTURA E EVENTUAL LOCAÇÃO DE VEÍCULOS PESADOS (MÁQUINAS PESADAS COM OPERADOR) PARA ATENDIMENTO DE DIVERSAS SECRETARIAS DO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</si>
  <si>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</si>
  <si>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</si>
  <si>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</si>
  <si>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</si>
  <si>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</si>
  <si>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</si>
  <si>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</si>
  <si>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</si>
  <si>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</si>
  <si>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</si>
  <si>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</si>
  <si>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</si>
  <si>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</si>
  <si>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24943</t>
  </si>
  <si>
    <t>0001</t>
  </si>
  <si>
    <t>PRESTAÇÃO DE SERVIÇOS DE LOCAÇÃO DE CAMINHÃO PRANCHA CAMINHÃO TRUK NO MINIMO 15 TONELADAS, ANO NÃO INFERIOR 2004.</t>
  </si>
  <si>
    <t>DIARIA</t>
  </si>
  <si>
    <t>3237</t>
  </si>
  <si>
    <t>SIM</t>
  </si>
  <si>
    <t>24942</t>
  </si>
  <si>
    <t>0002</t>
  </si>
  <si>
    <t>PRESTAÇÃO DE SERVIÇOS DE MAQUINA PESADA MOTONIVELADORA ANO NÃO INFERIOR A 2018 COM POTENCIA MINIMA IGUAL OU SUPERIOR A 140 HP PESO BRUTO 16.000 KG, LARGURA DA LÃMINA MINIMA DE 3.600 MM 12 PES. DESLIZANTE E ESCARIFICADOR TRASEIRO INCLUINDO OPERADOR E DESPESAS (COMBUSTIVEL E TRANSPORTE)</t>
  </si>
  <si>
    <t>Hora</t>
  </si>
  <si>
    <t>3238</t>
  </si>
  <si>
    <t>24945</t>
  </si>
  <si>
    <t>0003</t>
  </si>
  <si>
    <t>PRESTAÇÃO DE SERVIÇOS DE RETRO ESCAVADEIRA ANO NÃO INFERIOR A 2018 COM AR CONDICIONADO – 4X4, COM POTÊNCIA MÍNIMA DE MOTOR DE 90 M³ HP/CV; CAPACIDADE MÍNIMA DA CONCHA DIANTEIRA 1, M³ E TRAZEIRA DE 0,86 M³; EQUIPAMENTO EM BOM ESTADO DE CONSERVAÇÃO DE ACORDO AS NORMAS LEGAIS. (IGUAL OU SIMILAR)</t>
  </si>
  <si>
    <t>3239</t>
  </si>
  <si>
    <t>24947</t>
  </si>
  <si>
    <t>0004</t>
  </si>
  <si>
    <t>SERVIÇOS DE MAQUINA PESADA ESCAVADEIRA HIDRÁULICA ANO NÃO INFERIOR A 2018 – COM POTÊNCIA MÍNIMA 160 HP, 6 CILINDROS IGUAL OU SUPERIOR 320, 21 TONELADAS, INCLUINDO OPERADOR E DESPESAS ACESSÓRIAS. (COMBUSTÍVEL, MANUTENÇÃO E TRANSPORTE).</t>
  </si>
  <si>
    <t>3240</t>
  </si>
  <si>
    <t>24944</t>
  </si>
  <si>
    <t>0005</t>
  </si>
  <si>
    <t>SERVIÇOS DE MAQUINA PESADA ROLO COMPACTADOR CA15 (IGUAL OU SUPERIOR). ANO NÃO INFERIOR 2013.</t>
  </si>
  <si>
    <t>3241</t>
  </si>
  <si>
    <t>23478</t>
  </si>
  <si>
    <t>0006</t>
  </si>
  <si>
    <t>LOCAÇÃO DE TRATOR AGRÍCOLA 4X4: CARACTERÍSTICAS IGUAL E/OU SUPERIOR A MASSEY FERGUSON 280 COM LÂMINA), CONTENDO OS COMPLEMENTOS: PLANTADEIRA/ ADUBADEIRA (CARACTERÍSTICAS IGUAL E/OU SUPERIOR A 600 KG/ 400 LITROS); GRADE ARADORA (CARACTERÍSTICAS IGUAL E/OU SUPERIOR A 14X28); SULCADOR 01 LINHA.</t>
  </si>
  <si>
    <t>3242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</si>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</sst>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125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200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400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2" spans="6:7" ht="12.75">
      <c r="F22" s="18" t="s">
        <v>59</v>
      </c>
      <c r="G22" s="13">
        <f>SUM(G9:G20)</f>
      </c>
    </row>
    <row r="25" spans="2:4" ht="12.75">
      <c r="B25" s="19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4" t="s">
        <v>65</v>
      </c>
    </row>
    <row r="33" ht="12.75">
      <c r="B33" s="5" t="s">
        <v>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