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'Itens'!$A$1:$L$36</definedName>
  </definedNames>
  <calcPr fullCalcOnLoad="1"/>
</workbook>
</file>

<file path=xl/sharedStrings.xml><?xml version="1.0" encoding="utf-8"?>
<sst xmlns="http://schemas.openxmlformats.org/spreadsheetml/2006/main" count="67" uniqueCount="54">
  <si>
    <t/>
  </si>
  <si>
    <t>PREFEITURA MUNICIPAL DIVISA ALEGRE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</si>
  <si>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</si>
  <si>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</si>
  <si>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</si>
  <si>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</si>
  <si>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</si>
  <si>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</si>
  <si>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20/5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</si>
  <si>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</si>
  <si>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</si>
  <si>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</si>
  <si>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</si>
  <si>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</si>
  <si>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(14.133/21)</t>
  </si>
  <si>
    <t xml:space="preserve">Data Abertura: </t>
  </si>
  <si>
    <t>23/04/2024 09:00:00</t>
  </si>
  <si>
    <t xml:space="preserve">Objeto: </t>
  </si>
  <si>
    <t>REGISTRO DE PREÇOS PARA CONTRATAÇÃO DE EMPRESA ESPECIALIZADA EM FORNECIMENTO PARCELADO DE REFEIÇÃO E BUFFET DESTINADO AO ATENDIMENTO DAS NECESSIDADES DESTA MUNICIPALIDADE.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</si>
  <si>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</si>
  <si>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</si>
  <si>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</si>
  <si>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</si>
  <si>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</si>
  <si>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</si>
  <si>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</si>
  <si>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</si>
  <si>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</si>
  <si>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</si>
  <si>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</si>
  <si>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</si>
  <si>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</si>
  <si>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19589</t>
  </si>
  <si>
    <t>0001</t>
  </si>
  <si>
    <t xml:space="preserve">ALMOÇO OU JANTAR: Contendo todos os alimentos necessários para uma boa alimentação como: 
feijão,(caldo, farofa, tutu...)
arroz, (branco, colorido...)
massa, (espaguete, lasanha...)
carne (branca e vermelha) de 1 ou 2 tipos, 
salada e verduras. (crua, cozida....)
Alimentos prontos para o consumo livre de qualquer sujidade. 
Acompanhada de liquido - refrigerantes ou sucos natural mínimo de 350 ml e água mineral sem gás (200 ml).
Serviço do Buffet será tipo americano no espaço disponibilizado pela empresa, as bebidas serão servidas por garçom.
O espaço deverá ser direcionado para a contratante com número mínimo de 50 pessoas.
UTENSÍLIOS: copo, taças e jaras de vidro para água e suco, bandejas e talheres de inox, pratos e réchaud para pratos quentes, vasilhas para servir, recipiente para sobremesas, guardanapo de papel, cadeiras proporcionais para o número de pessoas, mesa para o Buffet, mesa de apoio, mesa para os convidados, toalha de mesa – ambiente a ser utilizado deverá ser  claro, arejado, banheiros femininos e masculino separados e higienizados freqüentemente. 
</t>
  </si>
  <si>
    <t>UNID</t>
  </si>
  <si>
    <t>3432</t>
  </si>
  <si>
    <t>NÃO</t>
  </si>
  <si>
    <t>8538</t>
  </si>
  <si>
    <t>0002</t>
  </si>
  <si>
    <t>REFEIÇÃO COMPLETA INDIVIDUAL,: contendo todos os alimentos necessários para uma boa alimentação com
o: feijão, arroz, macarrão, carne de 1 ou 2 tipos, salada e verduras. pronto para o consumo livre de qualquer sujidade. acompanhada de 1 liquido - refrigerantes ou sucos natural mínimo de 350ml.</t>
  </si>
  <si>
    <t>3433</t>
  </si>
  <si>
    <t>7697</t>
  </si>
  <si>
    <t>0003</t>
  </si>
  <si>
    <t>REFEIÇÃO TIPO MARMITEX,: pronto contendo (feijão, arroz, macarrão, salada, carne de 1 ou 2 tipos e verduras), pesando em media 800gr, de acordo com as normas e padrões do mercado. pronto para o consumo, livre de qualque
r sujidade.</t>
  </si>
  <si>
    <t>3434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</si>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</sst>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400</v>
      </c>
      <c r="F15" s="15">
        <v>0</v>
      </c>
      <c r="G15" s="13">
        <f>ROUND(SUM(E15*F15),2)</f>
      </c>
      <c r="H15" s="17" t="s">
        <v>0</v>
      </c>
      <c r="I15" s="14" t="s">
        <v>36</v>
      </c>
      <c r="J15" s="12" t="s">
        <v>0</v>
      </c>
      <c r="K15" s="13">
        <f>SUM(G15:G15)</f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35</v>
      </c>
      <c r="E16" s="13">
        <v>500</v>
      </c>
      <c r="F16" s="15">
        <v>0</v>
      </c>
      <c r="G16" s="13">
        <f>ROUND(SUM(E16*F16),2)</f>
      </c>
      <c r="H16" s="17" t="s">
        <v>0</v>
      </c>
      <c r="I16" s="14" t="s">
        <v>41</v>
      </c>
      <c r="J16" s="12" t="s">
        <v>0</v>
      </c>
      <c r="K16" s="13">
        <f>SUM(G16:G16)</f>
      </c>
      <c r="L16" s="13" t="s">
        <v>37</v>
      </c>
    </row>
    <row r="17" spans="1:12" ht="12.75">
      <c r="A17" s="14" t="s">
        <v>42</v>
      </c>
      <c r="B17" s="14" t="s">
        <v>43</v>
      </c>
      <c r="C17" s="10" t="s">
        <v>44</v>
      </c>
      <c r="D17" s="10" t="s">
        <v>35</v>
      </c>
      <c r="E17" s="13">
        <v>1000</v>
      </c>
      <c r="F17" s="15">
        <v>0</v>
      </c>
      <c r="G17" s="13">
        <f>ROUND(SUM(E17*F17),2)</f>
      </c>
      <c r="H17" s="17" t="s">
        <v>0</v>
      </c>
      <c r="I17" s="14" t="s">
        <v>45</v>
      </c>
      <c r="J17" s="12" t="s">
        <v>0</v>
      </c>
      <c r="K17" s="13">
        <f>SUM(G17:G17)</f>
      </c>
      <c r="L17" s="13" t="s">
        <v>37</v>
      </c>
    </row>
    <row r="19" spans="6:7" ht="12.75">
      <c r="F19" s="18" t="s">
        <v>46</v>
      </c>
      <c r="G19" s="13">
        <f>SUM(G9:G17)</f>
      </c>
    </row>
    <row r="22" spans="2:4" ht="12.75">
      <c r="B22" s="19" t="s">
        <v>47</v>
      </c>
      <c r="D22" s="20" t="s">
        <v>48</v>
      </c>
    </row>
    <row r="24" ht="12.75">
      <c r="B24" s="21" t="s">
        <v>49</v>
      </c>
    </row>
    <row r="26" spans="2:3" ht="82.5" customHeight="1">
      <c r="B26" s="3" t="s">
        <v>50</v>
      </c>
      <c r="C26" s="3" t="s">
        <v>51</v>
      </c>
    </row>
    <row r="29" ht="12.75">
      <c r="B29" s="4" t="s">
        <v>52</v>
      </c>
    </row>
    <row r="30" ht="12.75">
      <c r="B30" s="5" t="s">
        <v>53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2:C22"/>
    <mergeCell ref="D22:L22"/>
    <mergeCell ref="B24:L24"/>
    <mergeCell ref="C26:L26"/>
    <mergeCell ref="B29:L29"/>
    <mergeCell ref="B30:L3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